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445" firstSheet="1" activeTab="1"/>
  </bookViews>
  <sheets>
    <sheet name="100設定" sheetId="1" state="hidden" r:id="rId1"/>
    <sheet name="36ひきざん" sheetId="2" r:id="rId2"/>
    <sheet name="25設定" sheetId="3" state="hidden" r:id="rId3"/>
  </sheets>
  <definedNames>
    <definedName name="_xlnm.Print_Area" localSheetId="1">'36ひきざん'!$B$1:$N$11</definedName>
  </definedNames>
  <calcPr fullCalcOnLoad="1"/>
</workbook>
</file>

<file path=xl/sharedStrings.xml><?xml version="1.0" encoding="utf-8"?>
<sst xmlns="http://schemas.openxmlformats.org/spreadsheetml/2006/main" count="9" uniqueCount="8">
  <si>
    <t>月</t>
  </si>
  <si>
    <t>日</t>
  </si>
  <si>
    <t>　分</t>
  </si>
  <si>
    <t>　秒</t>
  </si>
  <si>
    <t>ひきざん</t>
  </si>
  <si>
    <t>氏名（</t>
  </si>
  <si>
    <t>）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</si>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</sst>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shrinkToFit="1"/>
    </xf>
    <xf numFmtId="0" fontId="2" fillId="0" borderId="25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2" fillId="0" borderId="20" xfId="0" applyFont="1" applyBorder="1" applyAlignment="1">
      <alignment horizontal="center"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21" xfId="0" applyFont="1" applyBorder="1" applyAlignment="1">
      <alignment horizontal="center"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26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27" xfId="0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1">
      <selection activeCell="D5" sqref="D5"/>
    </sheetView>
  </sheetViews>
  <sheetFormatPr defaultColWidth="9.00390625" defaultRowHeight="13.5"/>
  <sheetData>
    <row r="2" spans="4:13" ht="13.5"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0</v>
      </c>
    </row>
    <row r="3" spans="4:13" ht="13.5">
      <c r="D3">
        <f ca="1">RAND()</f>
        <v>0.42947055418365476</v>
      </c>
      <c r="E3">
        <f aca="true" ca="1" t="shared" si="0" ref="E3:M3">RAND()</f>
        <v>0.3379561616113408</v>
      </c>
      <c r="F3">
        <f ca="1" t="shared" si="0"/>
        <v>0.4213806675351439</v>
      </c>
      <c r="G3">
        <f ca="1" t="shared" si="0"/>
        <v>0.5616681181867064</v>
      </c>
      <c r="H3">
        <f ca="1" t="shared" si="0"/>
        <v>0.354386838451617</v>
      </c>
      <c r="I3">
        <f ca="1" t="shared" si="0"/>
        <v>0.528802102267014</v>
      </c>
      <c r="J3">
        <f ca="1" t="shared" si="0"/>
        <v>0.5325041758323753</v>
      </c>
      <c r="K3">
        <f ca="1" t="shared" si="0"/>
        <v>0.49430554547072203</v>
      </c>
      <c r="L3">
        <f ca="1" t="shared" si="0"/>
        <v>0.9566168828282855</v>
      </c>
      <c r="M3">
        <f ca="1" t="shared" si="0"/>
        <v>0.523037980107358</v>
      </c>
    </row>
    <row r="4" spans="4:13" ht="13.5">
      <c r="D4">
        <f>RANK(D3,$D$3:$M$3)</f>
        <v>7</v>
      </c>
      <c r="E4">
        <f aca="true" t="shared" si="1" ref="E4:M4">RANK(E3,$D$3:$M$3)</f>
        <v>10</v>
      </c>
      <c r="F4">
        <f t="shared" si="1"/>
        <v>8</v>
      </c>
      <c r="G4">
        <f t="shared" si="1"/>
        <v>2</v>
      </c>
      <c r="H4">
        <f t="shared" si="1"/>
        <v>9</v>
      </c>
      <c r="I4">
        <f t="shared" si="1"/>
        <v>4</v>
      </c>
      <c r="J4">
        <f t="shared" si="1"/>
        <v>3</v>
      </c>
      <c r="K4">
        <f t="shared" si="1"/>
        <v>6</v>
      </c>
      <c r="L4">
        <f t="shared" si="1"/>
        <v>1</v>
      </c>
      <c r="M4">
        <f t="shared" si="1"/>
        <v>5</v>
      </c>
    </row>
    <row r="5" spans="4:13" ht="13.5">
      <c r="D5">
        <f>+D4+9</f>
        <v>16</v>
      </c>
      <c r="E5">
        <f aca="true" t="shared" si="2" ref="E5:M5">+E4+9</f>
        <v>19</v>
      </c>
      <c r="F5">
        <f t="shared" si="2"/>
        <v>17</v>
      </c>
      <c r="G5">
        <f t="shared" si="2"/>
        <v>11</v>
      </c>
      <c r="H5">
        <f t="shared" si="2"/>
        <v>18</v>
      </c>
      <c r="I5">
        <f t="shared" si="2"/>
        <v>13</v>
      </c>
      <c r="J5">
        <f t="shared" si="2"/>
        <v>12</v>
      </c>
      <c r="K5">
        <f t="shared" si="2"/>
        <v>15</v>
      </c>
      <c r="L5">
        <f t="shared" si="2"/>
        <v>10</v>
      </c>
      <c r="M5">
        <f t="shared" si="2"/>
        <v>14</v>
      </c>
    </row>
    <row r="6" spans="1:3" ht="13.5">
      <c r="A6">
        <v>1</v>
      </c>
      <c r="B6">
        <f ca="1">RAND()</f>
        <v>0.18958478333419582</v>
      </c>
      <c r="C6">
        <f>RANK(B6,$B$6:$B$15)</f>
        <v>9</v>
      </c>
    </row>
    <row r="7" spans="1:3" ht="13.5">
      <c r="A7">
        <v>2</v>
      </c>
      <c r="B7">
        <f aca="true" ca="1" t="shared" si="3" ref="B7:B15">RAND()</f>
        <v>0.3828379486925205</v>
      </c>
      <c r="C7">
        <f aca="true" t="shared" si="4" ref="C7:C15">RANK(B7,$B$6:$B$15)</f>
        <v>7</v>
      </c>
    </row>
    <row r="8" spans="1:3" ht="13.5">
      <c r="A8">
        <v>3</v>
      </c>
      <c r="B8">
        <f ca="1" t="shared" si="3"/>
        <v>0.9767863079953545</v>
      </c>
      <c r="C8">
        <f t="shared" si="4"/>
        <v>1</v>
      </c>
    </row>
    <row r="9" spans="1:3" ht="13.5">
      <c r="A9">
        <v>4</v>
      </c>
      <c r="B9">
        <f ca="1" t="shared" si="3"/>
        <v>0.0032076291449884</v>
      </c>
      <c r="C9">
        <f t="shared" si="4"/>
        <v>10</v>
      </c>
    </row>
    <row r="10" spans="1:3" ht="13.5">
      <c r="A10">
        <v>5</v>
      </c>
      <c r="B10">
        <f ca="1" t="shared" si="3"/>
        <v>0.8278291326376698</v>
      </c>
      <c r="C10">
        <f t="shared" si="4"/>
        <v>3</v>
      </c>
    </row>
    <row r="11" spans="1:3" ht="13.5">
      <c r="A11">
        <v>6</v>
      </c>
      <c r="B11">
        <f ca="1" t="shared" si="3"/>
        <v>0.8128320638614771</v>
      </c>
      <c r="C11">
        <f t="shared" si="4"/>
        <v>4</v>
      </c>
    </row>
    <row r="12" spans="1:3" ht="13.5">
      <c r="A12">
        <v>7</v>
      </c>
      <c r="B12">
        <f ca="1" t="shared" si="3"/>
        <v>0.9101625481279003</v>
      </c>
      <c r="C12">
        <f t="shared" si="4"/>
        <v>2</v>
      </c>
    </row>
    <row r="13" spans="1:3" ht="13.5">
      <c r="A13">
        <v>8</v>
      </c>
      <c r="B13">
        <f ca="1" t="shared" si="3"/>
        <v>0.23195741476776488</v>
      </c>
      <c r="C13">
        <f t="shared" si="4"/>
        <v>8</v>
      </c>
    </row>
    <row r="14" spans="1:3" ht="13.5">
      <c r="A14">
        <v>9</v>
      </c>
      <c r="B14">
        <f ca="1">RAND()</f>
        <v>0.5331003368172901</v>
      </c>
      <c r="C14">
        <f t="shared" si="4"/>
        <v>5</v>
      </c>
    </row>
    <row r="15" spans="1:3" ht="13.5">
      <c r="A15">
        <v>0</v>
      </c>
      <c r="B15">
        <f ca="1" t="shared" si="3"/>
        <v>0.41604136408701275</v>
      </c>
      <c r="C15">
        <f t="shared" si="4"/>
        <v>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PageLayoutView="0" workbookViewId="0" topLeftCell="A1">
      <selection activeCell="L6" sqref="L6"/>
    </sheetView>
  </sheetViews>
  <sheetFormatPr defaultColWidth="4.875" defaultRowHeight="13.5"/>
  <cols>
    <col min="1" max="1" width="6.375" style="1" customWidth="1"/>
    <col min="2" max="8" width="10.375" style="1" customWidth="1"/>
    <col min="9" max="12" width="7.125" style="1" customWidth="1"/>
    <col min="13" max="19" width="15.25390625" style="1" customWidth="1"/>
    <col min="20" max="30" width="4.625" style="21" customWidth="1"/>
    <col min="31" max="32" width="4.875" style="21" customWidth="1"/>
    <col min="33" max="16384" width="4.875" style="1" customWidth="1"/>
  </cols>
  <sheetData>
    <row r="1" spans="2:6" ht="24">
      <c r="B1" s="1" t="s">
        <v>5</v>
      </c>
      <c r="F1" s="1" t="s">
        <v>6</v>
      </c>
    </row>
    <row r="2" spans="9:13" ht="24">
      <c r="I2" s="11"/>
      <c r="J2" s="11"/>
      <c r="K2" s="11"/>
      <c r="L2" s="11"/>
      <c r="M2" s="11"/>
    </row>
    <row r="3" spans="2:13" ht="24.75" thickBot="1">
      <c r="B3" s="1" t="s">
        <v>4</v>
      </c>
      <c r="F3" s="1" t="s">
        <v>0</v>
      </c>
      <c r="H3" s="1" t="s">
        <v>1</v>
      </c>
      <c r="I3" s="11"/>
      <c r="J3" s="11"/>
      <c r="K3" s="11"/>
      <c r="L3" s="11"/>
      <c r="M3" s="11"/>
    </row>
    <row r="4" spans="2:13" ht="60.75" customHeight="1" thickBot="1">
      <c r="B4" s="20" t="s">
        <v>7</v>
      </c>
      <c r="C4" s="17">
        <f>+'100設定'!D5</f>
        <v>16</v>
      </c>
      <c r="D4" s="18">
        <f>+'100設定'!E5</f>
        <v>19</v>
      </c>
      <c r="E4" s="18">
        <f>+'100設定'!F5</f>
        <v>17</v>
      </c>
      <c r="F4" s="18">
        <f>+'100設定'!G5</f>
        <v>11</v>
      </c>
      <c r="G4" s="18">
        <f>+'100設定'!H5</f>
        <v>18</v>
      </c>
      <c r="H4" s="19">
        <f>+'100設定'!I5</f>
        <v>13</v>
      </c>
      <c r="I4" s="12"/>
      <c r="J4" s="12"/>
      <c r="K4" s="12"/>
      <c r="L4" s="12"/>
      <c r="M4" s="11"/>
    </row>
    <row r="5" spans="2:13" ht="60.75" customHeight="1">
      <c r="B5" s="14">
        <f>VLOOKUP('100設定'!C6,'100設定'!$A$6:$A$15,1)</f>
        <v>9</v>
      </c>
      <c r="C5" s="2"/>
      <c r="D5" s="3"/>
      <c r="E5" s="3"/>
      <c r="F5" s="3"/>
      <c r="G5" s="3"/>
      <c r="H5" s="4"/>
      <c r="I5" s="13"/>
      <c r="J5" s="13"/>
      <c r="K5" s="13"/>
      <c r="L5" s="13"/>
      <c r="M5" s="11"/>
    </row>
    <row r="6" spans="2:12" ht="60.75" customHeight="1">
      <c r="B6" s="15">
        <f>VLOOKUP('100設定'!C7,'100設定'!$A$6:$A$15,1)</f>
        <v>7</v>
      </c>
      <c r="C6" s="5"/>
      <c r="D6" s="6"/>
      <c r="E6" s="6"/>
      <c r="F6" s="6"/>
      <c r="G6" s="6"/>
      <c r="H6" s="7"/>
      <c r="I6" s="13"/>
      <c r="J6" s="1" t="s">
        <v>2</v>
      </c>
      <c r="K6" s="13"/>
      <c r="L6" s="13"/>
    </row>
    <row r="7" spans="2:13" ht="60.75" customHeight="1">
      <c r="B7" s="15">
        <f>VLOOKUP('100設定'!C8,'100設定'!$A$6:$A$15,1)</f>
        <v>1</v>
      </c>
      <c r="C7" s="5"/>
      <c r="D7" s="6"/>
      <c r="E7" s="6"/>
      <c r="F7" s="6"/>
      <c r="G7" s="6"/>
      <c r="H7" s="7"/>
      <c r="I7" s="13"/>
      <c r="J7" s="13"/>
      <c r="K7" s="13"/>
      <c r="L7" s="13"/>
      <c r="M7" s="11"/>
    </row>
    <row r="8" spans="2:13" ht="60.75" customHeight="1">
      <c r="B8" s="15">
        <f>VLOOKUP('100設定'!C9,'100設定'!$A$6:$A$15,1)</f>
        <v>0</v>
      </c>
      <c r="C8" s="5"/>
      <c r="D8" s="6"/>
      <c r="E8" s="6"/>
      <c r="F8" s="6"/>
      <c r="G8" s="6"/>
      <c r="H8" s="7"/>
      <c r="I8" s="13"/>
      <c r="J8" s="13"/>
      <c r="K8" s="13"/>
      <c r="L8" s="13"/>
      <c r="M8" s="11"/>
    </row>
    <row r="9" spans="2:12" ht="60.75" customHeight="1">
      <c r="B9" s="15">
        <f>VLOOKUP('100設定'!C10,'100設定'!$A$6:$A$15,1)</f>
        <v>3</v>
      </c>
      <c r="C9" s="5"/>
      <c r="D9" s="6"/>
      <c r="E9" s="6"/>
      <c r="F9" s="6"/>
      <c r="G9" s="6"/>
      <c r="H9" s="7"/>
      <c r="I9" s="13"/>
      <c r="J9" s="1" t="s">
        <v>3</v>
      </c>
      <c r="K9" s="13"/>
      <c r="L9" s="13"/>
    </row>
    <row r="10" spans="2:13" ht="60.75" customHeight="1" thickBot="1">
      <c r="B10" s="16">
        <f>VLOOKUP('100設定'!C11,'100設定'!$A$6:$A$15,1)</f>
        <v>4</v>
      </c>
      <c r="C10" s="8"/>
      <c r="D10" s="9"/>
      <c r="E10" s="9"/>
      <c r="F10" s="9"/>
      <c r="G10" s="9"/>
      <c r="H10" s="10"/>
      <c r="I10" s="13"/>
      <c r="J10" s="13"/>
      <c r="K10" s="13"/>
      <c r="L10" s="13"/>
      <c r="M10" s="11"/>
    </row>
    <row r="11" spans="1:13" ht="42">
      <c r="A11" s="11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1"/>
    </row>
    <row r="12" spans="1:13" ht="42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1"/>
    </row>
    <row r="13" spans="1:13" ht="42">
      <c r="A13" s="1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1"/>
    </row>
    <row r="14" spans="1:13" ht="42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1"/>
    </row>
    <row r="15" spans="1:12" ht="24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7:32" ht="24.75" thickBot="1">
      <c r="AA16" s="34"/>
      <c r="AB16" s="34"/>
      <c r="AC16" s="34"/>
      <c r="AD16" s="34"/>
      <c r="AE16" s="34"/>
      <c r="AF16" s="34"/>
    </row>
    <row r="17" spans="20:32" ht="24.75" thickBot="1">
      <c r="T17" s="22" t="s">
        <v>7</v>
      </c>
      <c r="U17" s="23">
        <f aca="true" t="shared" si="0" ref="U17:Z17">+C4</f>
        <v>16</v>
      </c>
      <c r="V17" s="23">
        <f t="shared" si="0"/>
        <v>19</v>
      </c>
      <c r="W17" s="23">
        <f t="shared" si="0"/>
        <v>17</v>
      </c>
      <c r="X17" s="23">
        <f t="shared" si="0"/>
        <v>11</v>
      </c>
      <c r="Y17" s="23">
        <f t="shared" si="0"/>
        <v>18</v>
      </c>
      <c r="Z17" s="35">
        <f t="shared" si="0"/>
        <v>13</v>
      </c>
      <c r="AA17" s="36"/>
      <c r="AB17" s="36"/>
      <c r="AC17" s="36"/>
      <c r="AD17" s="36"/>
      <c r="AE17" s="34"/>
      <c r="AF17" s="34"/>
    </row>
    <row r="18" spans="20:32" ht="24">
      <c r="T18" s="24">
        <f aca="true" t="shared" si="1" ref="T18:T23">+B5</f>
        <v>9</v>
      </c>
      <c r="U18" s="25">
        <f aca="true" t="shared" si="2" ref="U18:Z23">-$T18+U$17</f>
        <v>7</v>
      </c>
      <c r="V18" s="25">
        <f t="shared" si="2"/>
        <v>10</v>
      </c>
      <c r="W18" s="25">
        <f t="shared" si="2"/>
        <v>8</v>
      </c>
      <c r="X18" s="25">
        <f t="shared" si="2"/>
        <v>2</v>
      </c>
      <c r="Y18" s="25">
        <f t="shared" si="2"/>
        <v>9</v>
      </c>
      <c r="Z18" s="37">
        <f t="shared" si="2"/>
        <v>4</v>
      </c>
      <c r="AA18" s="34"/>
      <c r="AB18" s="34"/>
      <c r="AC18" s="34"/>
      <c r="AD18" s="34"/>
      <c r="AE18" s="34"/>
      <c r="AF18" s="34"/>
    </row>
    <row r="19" spans="20:32" ht="24">
      <c r="T19" s="26">
        <f t="shared" si="1"/>
        <v>7</v>
      </c>
      <c r="U19" s="27">
        <f t="shared" si="2"/>
        <v>9</v>
      </c>
      <c r="V19" s="28">
        <f t="shared" si="2"/>
        <v>12</v>
      </c>
      <c r="W19" s="28">
        <f t="shared" si="2"/>
        <v>10</v>
      </c>
      <c r="X19" s="28">
        <f t="shared" si="2"/>
        <v>4</v>
      </c>
      <c r="Y19" s="28">
        <f t="shared" si="2"/>
        <v>11</v>
      </c>
      <c r="Z19" s="29">
        <f t="shared" si="2"/>
        <v>6</v>
      </c>
      <c r="AA19" s="34"/>
      <c r="AB19" s="34"/>
      <c r="AC19" s="34"/>
      <c r="AD19" s="34"/>
      <c r="AE19" s="34"/>
      <c r="AF19" s="34"/>
    </row>
    <row r="20" spans="20:32" ht="24">
      <c r="T20" s="26">
        <f t="shared" si="1"/>
        <v>1</v>
      </c>
      <c r="U20" s="27">
        <f t="shared" si="2"/>
        <v>15</v>
      </c>
      <c r="V20" s="28">
        <f t="shared" si="2"/>
        <v>18</v>
      </c>
      <c r="W20" s="28">
        <f t="shared" si="2"/>
        <v>16</v>
      </c>
      <c r="X20" s="28">
        <f t="shared" si="2"/>
        <v>10</v>
      </c>
      <c r="Y20" s="28">
        <f t="shared" si="2"/>
        <v>17</v>
      </c>
      <c r="Z20" s="29">
        <f t="shared" si="2"/>
        <v>12</v>
      </c>
      <c r="AA20" s="34"/>
      <c r="AB20" s="34"/>
      <c r="AC20" s="34"/>
      <c r="AD20" s="34"/>
      <c r="AE20" s="34"/>
      <c r="AF20" s="34"/>
    </row>
    <row r="21" spans="20:32" ht="24">
      <c r="T21" s="26">
        <f t="shared" si="1"/>
        <v>0</v>
      </c>
      <c r="U21" s="27">
        <f t="shared" si="2"/>
        <v>16</v>
      </c>
      <c r="V21" s="28">
        <f t="shared" si="2"/>
        <v>19</v>
      </c>
      <c r="W21" s="28">
        <f t="shared" si="2"/>
        <v>17</v>
      </c>
      <c r="X21" s="28">
        <f t="shared" si="2"/>
        <v>11</v>
      </c>
      <c r="Y21" s="28">
        <f t="shared" si="2"/>
        <v>18</v>
      </c>
      <c r="Z21" s="29">
        <f t="shared" si="2"/>
        <v>13</v>
      </c>
      <c r="AA21" s="34"/>
      <c r="AB21" s="34"/>
      <c r="AC21" s="34"/>
      <c r="AD21" s="34"/>
      <c r="AE21" s="34"/>
      <c r="AF21" s="34"/>
    </row>
    <row r="22" spans="20:32" ht="24">
      <c r="T22" s="26">
        <f t="shared" si="1"/>
        <v>3</v>
      </c>
      <c r="U22" s="27">
        <f t="shared" si="2"/>
        <v>13</v>
      </c>
      <c r="V22" s="28">
        <f t="shared" si="2"/>
        <v>16</v>
      </c>
      <c r="W22" s="28">
        <f t="shared" si="2"/>
        <v>14</v>
      </c>
      <c r="X22" s="28">
        <f t="shared" si="2"/>
        <v>8</v>
      </c>
      <c r="Y22" s="28">
        <f t="shared" si="2"/>
        <v>15</v>
      </c>
      <c r="Z22" s="29">
        <f t="shared" si="2"/>
        <v>10</v>
      </c>
      <c r="AA22" s="34"/>
      <c r="AB22" s="34"/>
      <c r="AC22" s="34"/>
      <c r="AD22" s="34"/>
      <c r="AE22" s="34"/>
      <c r="AF22" s="34"/>
    </row>
    <row r="23" spans="20:32" ht="24.75" thickBot="1">
      <c r="T23" s="30">
        <f t="shared" si="1"/>
        <v>4</v>
      </c>
      <c r="U23" s="31">
        <f t="shared" si="2"/>
        <v>12</v>
      </c>
      <c r="V23" s="32">
        <f t="shared" si="2"/>
        <v>15</v>
      </c>
      <c r="W23" s="32">
        <f t="shared" si="2"/>
        <v>13</v>
      </c>
      <c r="X23" s="32">
        <f t="shared" si="2"/>
        <v>7</v>
      </c>
      <c r="Y23" s="32">
        <f t="shared" si="2"/>
        <v>14</v>
      </c>
      <c r="Z23" s="33">
        <f t="shared" si="2"/>
        <v>9</v>
      </c>
      <c r="AA23" s="34"/>
      <c r="AB23" s="34"/>
      <c r="AC23" s="34"/>
      <c r="AD23" s="34"/>
      <c r="AE23" s="34"/>
      <c r="AF23" s="34"/>
    </row>
    <row r="24" spans="19:32" ht="24">
      <c r="S24" s="11"/>
      <c r="T24" s="36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9:32" ht="24">
      <c r="S25" s="11"/>
      <c r="T25" s="36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9:32" ht="24">
      <c r="S26" s="11"/>
      <c r="T26" s="36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9:32" ht="24">
      <c r="S27" s="11"/>
      <c r="T27" s="36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9:32" ht="24">
      <c r="S28" s="11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9:32" ht="24">
      <c r="S29" s="11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</sheetData>
  <sheetProtection/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J8" sqref="J8"/>
    </sheetView>
  </sheetViews>
  <sheetFormatPr defaultColWidth="9.00390625" defaultRowHeight="13.5"/>
  <sheetData>
    <row r="2" spans="4:8" ht="13.5">
      <c r="D2">
        <v>1</v>
      </c>
      <c r="E2">
        <v>2</v>
      </c>
      <c r="F2">
        <v>3</v>
      </c>
      <c r="G2">
        <v>4</v>
      </c>
      <c r="H2">
        <v>5</v>
      </c>
    </row>
    <row r="3" spans="4:8" ht="13.5">
      <c r="D3">
        <f ca="1">RAND()</f>
        <v>0.060424715736122736</v>
      </c>
      <c r="E3">
        <f ca="1">RAND()</f>
        <v>0.5113524323754026</v>
      </c>
      <c r="F3">
        <f ca="1">RAND()</f>
        <v>0.5362004360913679</v>
      </c>
      <c r="G3">
        <f ca="1">RAND()</f>
        <v>0.5140227427006705</v>
      </c>
      <c r="H3">
        <f ca="1">RAND()</f>
        <v>0.888692747537388</v>
      </c>
    </row>
    <row r="4" spans="4:8" ht="13.5">
      <c r="D4">
        <f>RANK(D3,$D$3:$H$3)</f>
        <v>5</v>
      </c>
      <c r="E4">
        <f>RANK(E3,$D$3:$H$3)</f>
        <v>4</v>
      </c>
      <c r="F4">
        <f>RANK(F3,$D$3:$H$3)</f>
        <v>2</v>
      </c>
      <c r="G4">
        <f>RANK(G3,$D$3:$H$3)</f>
        <v>3</v>
      </c>
      <c r="H4">
        <f>RANK(H3,$D$3:$H$3)</f>
        <v>1</v>
      </c>
    </row>
    <row r="5" spans="4:8" ht="13.5">
      <c r="D5">
        <f>+D4+4</f>
        <v>9</v>
      </c>
      <c r="E5">
        <f>+E4+4</f>
        <v>8</v>
      </c>
      <c r="F5">
        <f>+F4+4</f>
        <v>6</v>
      </c>
      <c r="G5">
        <f>+G4+4</f>
        <v>7</v>
      </c>
      <c r="H5">
        <f>+H4+4</f>
        <v>5</v>
      </c>
    </row>
    <row r="6" spans="1:3" ht="13.5">
      <c r="A6">
        <v>1</v>
      </c>
      <c r="B6">
        <f ca="1">RAND()</f>
        <v>0.3259625444228451</v>
      </c>
      <c r="C6">
        <f>RANK(B6,$B$6:$B$10)</f>
        <v>3</v>
      </c>
    </row>
    <row r="7" spans="1:3" ht="13.5">
      <c r="A7">
        <v>2</v>
      </c>
      <c r="B7">
        <f ca="1">RAND()</f>
        <v>0.7757566313095026</v>
      </c>
      <c r="C7">
        <f>RANK(B7,$B$6:$B$10)</f>
        <v>2</v>
      </c>
    </row>
    <row r="8" spans="1:3" ht="13.5">
      <c r="A8">
        <v>3</v>
      </c>
      <c r="B8">
        <f ca="1">RAND()</f>
        <v>0.30130740305099246</v>
      </c>
      <c r="C8">
        <f>RANK(B8,$B$6:$B$10)</f>
        <v>4</v>
      </c>
    </row>
    <row r="9" spans="1:3" ht="13.5">
      <c r="A9">
        <v>4</v>
      </c>
      <c r="B9">
        <f ca="1">RAND()</f>
        <v>0.7815629024759982</v>
      </c>
      <c r="C9">
        <f>RANK(B9,$B$6:$B$10)</f>
        <v>1</v>
      </c>
    </row>
    <row r="10" spans="1:3" ht="13.5">
      <c r="A10">
        <v>5</v>
      </c>
      <c r="B10">
        <f ca="1">RAND()</f>
        <v>0.2342767867862331</v>
      </c>
      <c r="C10">
        <f>RANK(B10,$B$6:$B$10)</f>
        <v>5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黒保根小学校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桐生市教育委員会</cp:lastModifiedBy>
  <cp:lastPrinted>2020-03-11T04:24:33Z</cp:lastPrinted>
  <dcterms:created xsi:type="dcterms:W3CDTF">2003-07-08T06:16:22Z</dcterms:created>
  <dcterms:modified xsi:type="dcterms:W3CDTF">2020-03-11T06:18:19Z</dcterms:modified>
  <cp:category/>
  <cp:version/>
  <cp:contentType/>
  <cp:contentStatus/>
</cp:coreProperties>
</file>